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640" activeTab="0"/>
  </bookViews>
  <sheets>
    <sheet name="LEA subgrant awards" sheetId="1" r:id="rId1"/>
    <sheet name="LEAs served" sheetId="2" r:id="rId2"/>
    <sheet name="Sheet3" sheetId="3" r:id="rId3"/>
  </sheets>
  <definedNames>
    <definedName name="_xlnm._FilterDatabase" localSheetId="1" hidden="1">'LEAs served'!$A$2:$B$177</definedName>
  </definedNames>
  <calcPr fullCalcOnLoad="1"/>
</workbook>
</file>

<file path=xl/sharedStrings.xml><?xml version="1.0" encoding="utf-8"?>
<sst xmlns="http://schemas.openxmlformats.org/spreadsheetml/2006/main" count="392" uniqueCount="187">
  <si>
    <t>Huntington UFSD</t>
  </si>
  <si>
    <t>St. Lawrence-Lewis BOCES</t>
  </si>
  <si>
    <t>Sullivan County BOCES</t>
  </si>
  <si>
    <t>Eastern Suffolk BOCES</t>
  </si>
  <si>
    <t>Hempstead UFSD</t>
  </si>
  <si>
    <t>Southern Westchester BOCES</t>
  </si>
  <si>
    <t>Sullivan County BOCES-Monticello</t>
  </si>
  <si>
    <t>Nassau BOCES</t>
  </si>
  <si>
    <t>Kenmore-Tonawanda UFSD</t>
  </si>
  <si>
    <t>WSWHE BOCES</t>
  </si>
  <si>
    <t>East Ramapo CSD</t>
  </si>
  <si>
    <t>New York City Department of Education</t>
  </si>
  <si>
    <t>Local Education Agency (LEA) Name</t>
  </si>
  <si>
    <t>Local Education Agencies Receiving McKinney-Vento Subgrant Funding 2011-13</t>
  </si>
  <si>
    <t>Brasher Falls CSD</t>
  </si>
  <si>
    <t>Canton CSD</t>
  </si>
  <si>
    <t>Clifton-Fine CSD</t>
  </si>
  <si>
    <t>Colton-Pierrepont CSD</t>
  </si>
  <si>
    <t>Edwards-Know CSD</t>
  </si>
  <si>
    <t>Hammond CSD</t>
  </si>
  <si>
    <t>Harrisville CSD</t>
  </si>
  <si>
    <t>Hermon-DeKalb CSD</t>
  </si>
  <si>
    <t>Heuvelton CSD</t>
  </si>
  <si>
    <t>Lisbon CSD</t>
  </si>
  <si>
    <t>Madrid-Waddington CSD</t>
  </si>
  <si>
    <t>Massena CSD</t>
  </si>
  <si>
    <t>Norwood-Norfolk CSD</t>
  </si>
  <si>
    <t>Ogdensburg CSD</t>
  </si>
  <si>
    <t>Parishville-Hopkinton CSD</t>
  </si>
  <si>
    <t>Potsdam CSD</t>
  </si>
  <si>
    <t>Albany CSD</t>
  </si>
  <si>
    <t>Ballston Spa CSD</t>
  </si>
  <si>
    <t>Brentwood UFSD</t>
  </si>
  <si>
    <t>Catskill CSD</t>
  </si>
  <si>
    <t>Central Islip UFSD</t>
  </si>
  <si>
    <t>East Bloomfield CSD / ESPERANZA Program</t>
  </si>
  <si>
    <t>Chautauqua Lake CSD</t>
  </si>
  <si>
    <t>Fulton CSD</t>
  </si>
  <si>
    <t>Gorham-Middlesex CSD</t>
  </si>
  <si>
    <t>Greece CSD</t>
  </si>
  <si>
    <t>Hannibal CSD</t>
  </si>
  <si>
    <t>Hudson CSD</t>
  </si>
  <si>
    <t>Kingston CSD</t>
  </si>
  <si>
    <t>Longwood CSD</t>
  </si>
  <si>
    <t>Mamaroneck UFSD</t>
  </si>
  <si>
    <t>Mexico CSD</t>
  </si>
  <si>
    <t>Newburgh Enlarged CSD</t>
  </si>
  <si>
    <t>Ossining UFSD</t>
  </si>
  <si>
    <t>Rochester CSD</t>
  </si>
  <si>
    <t>Troy CSD</t>
  </si>
  <si>
    <t>White Plains CSD</t>
  </si>
  <si>
    <t>Yonkers CSD</t>
  </si>
  <si>
    <t>Oswego CSD</t>
  </si>
  <si>
    <t>South Huntington UFSD</t>
  </si>
  <si>
    <t>Freeport UFSD</t>
  </si>
  <si>
    <t>Uniondale UFSD</t>
  </si>
  <si>
    <t>Roosevelt UFSD</t>
  </si>
  <si>
    <t>Westbury UFSD</t>
  </si>
  <si>
    <t>New York City Community School District #1</t>
  </si>
  <si>
    <t>New York City Community School District #2</t>
  </si>
  <si>
    <t>New York City Community School District #3</t>
  </si>
  <si>
    <t>New York City Community School District #4</t>
  </si>
  <si>
    <t>New York City Community School District #5</t>
  </si>
  <si>
    <t>New York City Community School District #6</t>
  </si>
  <si>
    <t>New York City Community School District #7</t>
  </si>
  <si>
    <t>New York City Community School District #8</t>
  </si>
  <si>
    <t>New York City Community School District #9</t>
  </si>
  <si>
    <t>New York City Community School District #10</t>
  </si>
  <si>
    <t>New York City Community School District #11</t>
  </si>
  <si>
    <t>New York City Community School District #12</t>
  </si>
  <si>
    <t>New York City Community School District #13</t>
  </si>
  <si>
    <t>New York City Community School District #14</t>
  </si>
  <si>
    <t>New York City Community School District #15</t>
  </si>
  <si>
    <t>New York City Community School District #16</t>
  </si>
  <si>
    <t>New York City Community School District #17</t>
  </si>
  <si>
    <t>New York City Community School District #18</t>
  </si>
  <si>
    <t>New York City Community School District #19</t>
  </si>
  <si>
    <t>New York City Community School District #20</t>
  </si>
  <si>
    <t>New York City Community School District #21</t>
  </si>
  <si>
    <t>New York City Community School District #22</t>
  </si>
  <si>
    <t>New York City Community School District #23</t>
  </si>
  <si>
    <t>New York City Community School District #24</t>
  </si>
  <si>
    <t>New York City Community School District #25</t>
  </si>
  <si>
    <t>New York City Community School District #26</t>
  </si>
  <si>
    <t>New York City Community School District #27</t>
  </si>
  <si>
    <t>New York City Community School District #28</t>
  </si>
  <si>
    <t>New York City Community School District #29</t>
  </si>
  <si>
    <t>New York City Community School District #30</t>
  </si>
  <si>
    <t>New York City Community School District #31</t>
  </si>
  <si>
    <t>New York City Community School District #32</t>
  </si>
  <si>
    <t>Peekskill CSD</t>
  </si>
  <si>
    <t>Tri-Valley CSD</t>
  </si>
  <si>
    <t>Sullivan West CSD</t>
  </si>
  <si>
    <t>Liberty CSD</t>
  </si>
  <si>
    <t>Eldred CSD</t>
  </si>
  <si>
    <t>Fallsburg CSD</t>
  </si>
  <si>
    <t>Roscoe CSD</t>
  </si>
  <si>
    <t>Livingston Manor CSD</t>
  </si>
  <si>
    <t>Monticello CSD</t>
  </si>
  <si>
    <t>Sullivan County BOCES (consortium grant)</t>
  </si>
  <si>
    <t>Lansingburgh CSD</t>
  </si>
  <si>
    <t>Mechanicville CSD</t>
  </si>
  <si>
    <t>Corinth CSD</t>
  </si>
  <si>
    <t>Hudson Falls CSD</t>
  </si>
  <si>
    <t>Waterford-Halfmoon CSD</t>
  </si>
  <si>
    <t>Glens Falls CSD</t>
  </si>
  <si>
    <t>Warrensburg CSD</t>
  </si>
  <si>
    <t>Hadley-Luzerne CSD</t>
  </si>
  <si>
    <t>Greenwich CSD</t>
  </si>
  <si>
    <t>Bedford CSD</t>
  </si>
  <si>
    <t>Briarcliff Manor UFSD</t>
  </si>
  <si>
    <t>Chappaqua CSD</t>
  </si>
  <si>
    <t>Dobbs Ferry UFSD</t>
  </si>
  <si>
    <t>Eastchester Union UFSD</t>
  </si>
  <si>
    <t>Katonah-Lewisboro UFSD</t>
  </si>
  <si>
    <t>Lakeland CSD</t>
  </si>
  <si>
    <t>Rye Neck UFSD</t>
  </si>
  <si>
    <t>Scarsdale UFSD</t>
  </si>
  <si>
    <t>Tarrytown UFSD</t>
  </si>
  <si>
    <t>Tuckahoe UFSD</t>
  </si>
  <si>
    <t>Valhalla UFSD</t>
  </si>
  <si>
    <t>Brewster CSD</t>
  </si>
  <si>
    <t>Carmel CSD</t>
  </si>
  <si>
    <t>Garrison UFSD</t>
  </si>
  <si>
    <t>Putnam Valley CSD</t>
  </si>
  <si>
    <t>Greenburgh # 7 CSD</t>
  </si>
  <si>
    <t>LEAs Served by McKinney-Vento Subgrants</t>
  </si>
  <si>
    <t>Primary MV Subgrant Recipient</t>
  </si>
  <si>
    <t>Sullivan County BOCES (Monticello grant)</t>
  </si>
  <si>
    <t>Westfield CSD</t>
  </si>
  <si>
    <t>Bemus Point CSD</t>
  </si>
  <si>
    <t>Brocton CSD</t>
  </si>
  <si>
    <t>Cassadaga Valley CSD</t>
  </si>
  <si>
    <t>Clymer CSD</t>
  </si>
  <si>
    <t>Dunkirk CSD</t>
  </si>
  <si>
    <t>Falconer CSD</t>
  </si>
  <si>
    <t>Forestville CSD</t>
  </si>
  <si>
    <t>Fredonia CSD</t>
  </si>
  <si>
    <t>Frewsburg CSD</t>
  </si>
  <si>
    <t>Jamestown CSD</t>
  </si>
  <si>
    <t>Panama CSD</t>
  </si>
  <si>
    <t>Pine Valley CSD</t>
  </si>
  <si>
    <t>Ripley CSD</t>
  </si>
  <si>
    <t>Sherman CSD</t>
  </si>
  <si>
    <t>Silver Creek CSD</t>
  </si>
  <si>
    <t>Southwestern CSD</t>
  </si>
  <si>
    <t>Bay Shore UFSD</t>
  </si>
  <si>
    <t>Bayport-Bluepoint UFSD</t>
  </si>
  <si>
    <t>Bridgehampton UFSD</t>
  </si>
  <si>
    <t>Center Moriches UFSD</t>
  </si>
  <si>
    <t>Connetquot CSD</t>
  </si>
  <si>
    <t>East Islip UFSD</t>
  </si>
  <si>
    <t>East Moriches UFSD</t>
  </si>
  <si>
    <t>East Quogue UFSD</t>
  </si>
  <si>
    <t>Eastport-South Manor UFSD</t>
  </si>
  <si>
    <t>Fire Island UFSD</t>
  </si>
  <si>
    <t>Fishers Island UFSD</t>
  </si>
  <si>
    <t>Greenport UFSD</t>
  </si>
  <si>
    <t>Hampton Bays UFSD</t>
  </si>
  <si>
    <t>Hauppague UFSD</t>
  </si>
  <si>
    <t>Islip UFSD</t>
  </si>
  <si>
    <t>Mattituck-Cutchogue UFSD</t>
  </si>
  <si>
    <t>Middle Country CSD</t>
  </si>
  <si>
    <t>Mount Sinai UFSD</t>
  </si>
  <si>
    <t>Oysterponds UFSD</t>
  </si>
  <si>
    <t>Patchogue-Medford UFSD</t>
  </si>
  <si>
    <t>Quogue UFSD</t>
  </si>
  <si>
    <t>Remsenburg-Speonk UFSD</t>
  </si>
  <si>
    <t>Riverhead CSD</t>
  </si>
  <si>
    <t>Rocky Point UFSD</t>
  </si>
  <si>
    <t>Sayville UFSD</t>
  </si>
  <si>
    <t>Shoreham-Wading River CSD</t>
  </si>
  <si>
    <t>Southampton UFSD</t>
  </si>
  <si>
    <t>Southold UFSD</t>
  </si>
  <si>
    <t>Springs UFSD</t>
  </si>
  <si>
    <t>Three Village CSD</t>
  </si>
  <si>
    <t>West Islip UFSD</t>
  </si>
  <si>
    <t>Westhampton Beach UFSD</t>
  </si>
  <si>
    <t>Comsewogue UFSD</t>
  </si>
  <si>
    <t>Wainscott CSD</t>
  </si>
  <si>
    <t>New Suffolk CSD</t>
  </si>
  <si>
    <t>Tuckahoe CSD</t>
  </si>
  <si>
    <t>Local Education Agencies Served by McKinney-Vento Subgrant Funding 2011-13</t>
  </si>
  <si>
    <r>
      <rPr>
        <b/>
        <sz val="11"/>
        <color indexed="8"/>
        <rFont val="Arial"/>
        <family val="2"/>
      </rPr>
      <t>Number of LEAs Served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(primary LEA and LEAs participating in consortium where applicable)
See next tab for list of LEAs served </t>
    </r>
  </si>
  <si>
    <t xml:space="preserve">Total </t>
  </si>
  <si>
    <t>Phoenix CSD</t>
  </si>
  <si>
    <t>Subgrant Award for July 1 2011-June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</si>
</sst>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53" fillId="0" borderId="13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53" fillId="0" borderId="14" xfId="0" applyFont="1" applyBorder="1" applyAlignment="1">
      <alignment wrapText="1"/>
    </xf>
    <xf numFmtId="49" fontId="54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wrapText="1"/>
    </xf>
    <xf numFmtId="0" fontId="55" fillId="33" borderId="15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49" fontId="52" fillId="0" borderId="12" xfId="0" applyNumberFormat="1" applyFont="1" applyBorder="1" applyAlignment="1">
      <alignment wrapText="1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3" fillId="0" borderId="16" xfId="0" applyFont="1" applyBorder="1" applyAlignment="1">
      <alignment wrapText="1"/>
    </xf>
    <xf numFmtId="0" fontId="58" fillId="34" borderId="15" xfId="0" applyFont="1" applyFill="1" applyBorder="1" applyAlignment="1">
      <alignment horizontal="center" wrapText="1"/>
    </xf>
    <xf numFmtId="0" fontId="58" fillId="34" borderId="17" xfId="0" applyFont="1" applyFill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3" fillId="0" borderId="18" xfId="0" applyFont="1" applyBorder="1" applyAlignment="1">
      <alignment wrapText="1"/>
    </xf>
    <xf numFmtId="0" fontId="52" fillId="0" borderId="19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58" fillId="0" borderId="16" xfId="0" applyFont="1" applyBorder="1" applyAlignment="1">
      <alignment wrapText="1"/>
    </xf>
    <xf numFmtId="0" fontId="52" fillId="0" borderId="14" xfId="0" applyFont="1" applyBorder="1" applyAlignment="1">
      <alignment/>
    </xf>
    <xf numFmtId="44" fontId="53" fillId="0" borderId="20" xfId="44" applyFont="1" applyBorder="1" applyAlignment="1">
      <alignment horizontal="right" wrapText="1"/>
    </xf>
    <xf numFmtId="44" fontId="53" fillId="0" borderId="21" xfId="44" applyFont="1" applyBorder="1" applyAlignment="1">
      <alignment horizontal="right" wrapText="1"/>
    </xf>
    <xf numFmtId="44" fontId="52" fillId="0" borderId="21" xfId="44" applyFont="1" applyBorder="1" applyAlignment="1">
      <alignment horizontal="right" wrapText="1"/>
    </xf>
    <xf numFmtId="44" fontId="53" fillId="0" borderId="22" xfId="44" applyFont="1" applyBorder="1" applyAlignment="1">
      <alignment horizontal="right" wrapText="1"/>
    </xf>
    <xf numFmtId="44" fontId="53" fillId="0" borderId="23" xfId="44" applyFont="1" applyBorder="1" applyAlignment="1">
      <alignment horizontal="right" wrapText="1"/>
    </xf>
    <xf numFmtId="44" fontId="0" fillId="0" borderId="0" xfId="0" applyNumberFormat="1" applyAlignment="1">
      <alignment/>
    </xf>
    <xf numFmtId="0" fontId="59" fillId="34" borderId="0" xfId="0" applyFont="1" applyFill="1" applyBorder="1" applyAlignment="1">
      <alignment horizontal="center" wrapText="1"/>
    </xf>
    <xf numFmtId="44" fontId="59" fillId="34" borderId="0" xfId="44" applyFont="1" applyFill="1" applyBorder="1" applyAlignment="1">
      <alignment horizontal="center" wrapText="1"/>
    </xf>
    <xf numFmtId="0" fontId="60" fillId="0" borderId="0" xfId="0" applyFont="1" applyBorder="1" applyAlignment="1">
      <alignment wrapText="1"/>
    </xf>
    <xf numFmtId="44" fontId="60" fillId="0" borderId="0" xfId="44" applyFont="1" applyBorder="1" applyAlignment="1">
      <alignment horizontal="right" wrapText="1"/>
    </xf>
    <xf numFmtId="0" fontId="2" fillId="0" borderId="0" xfId="0" applyFont="1" applyBorder="1" applyAlignment="1">
      <alignment/>
    </xf>
    <xf numFmtId="44" fontId="61" fillId="0" borderId="0" xfId="44" applyFont="1" applyBorder="1" applyAlignment="1">
      <alignment horizontal="right" wrapText="1"/>
    </xf>
    <xf numFmtId="0" fontId="61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44" fontId="0" fillId="0" borderId="0" xfId="44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62" fillId="0" borderId="24" xfId="0" applyFont="1" applyBorder="1" applyAlignment="1">
      <alignment horizontal="center"/>
    </xf>
    <xf numFmtId="0" fontId="63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1" sqref="B41"/>
    </sheetView>
  </sheetViews>
  <sheetFormatPr defaultColWidth="9.140625" defaultRowHeight="15"/>
  <cols>
    <col min="1" max="1" width="49.8515625" style="0" customWidth="1"/>
    <col min="2" max="2" width="18.7109375" style="0" customWidth="1"/>
    <col min="3" max="3" width="23.00390625" style="0" customWidth="1"/>
    <col min="4" max="4" width="12.57421875" style="0" bestFit="1" customWidth="1"/>
  </cols>
  <sheetData>
    <row r="1" spans="1:3" ht="18.75">
      <c r="A1" s="51" t="s">
        <v>13</v>
      </c>
      <c r="B1" s="52"/>
      <c r="C1" s="53"/>
    </row>
    <row r="2" spans="1:3" ht="16.5" thickBot="1">
      <c r="A2" s="54"/>
      <c r="B2" s="54"/>
      <c r="C2" s="55"/>
    </row>
    <row r="3" spans="1:3" ht="75.75" customHeight="1" thickBot="1">
      <c r="A3" s="24" t="s">
        <v>12</v>
      </c>
      <c r="B3" s="25" t="s">
        <v>186</v>
      </c>
      <c r="C3" s="17" t="s">
        <v>183</v>
      </c>
    </row>
    <row r="4" spans="1:4" ht="15">
      <c r="A4" s="26" t="s">
        <v>30</v>
      </c>
      <c r="B4" s="36">
        <v>100000</v>
      </c>
      <c r="C4" s="27">
        <v>1</v>
      </c>
      <c r="D4" s="41"/>
    </row>
    <row r="5" spans="1:4" ht="15">
      <c r="A5" s="6" t="s">
        <v>31</v>
      </c>
      <c r="B5" s="37">
        <v>100000</v>
      </c>
      <c r="C5" s="28">
        <v>1</v>
      </c>
      <c r="D5" s="41"/>
    </row>
    <row r="6" spans="1:4" ht="15">
      <c r="A6" s="8" t="s">
        <v>32</v>
      </c>
      <c r="B6" s="38">
        <v>100000</v>
      </c>
      <c r="C6" s="29">
        <v>1</v>
      </c>
      <c r="D6" s="41"/>
    </row>
    <row r="7" spans="1:4" ht="15">
      <c r="A7" s="30" t="s">
        <v>33</v>
      </c>
      <c r="B7" s="39">
        <v>99930</v>
      </c>
      <c r="C7" s="31">
        <v>1</v>
      </c>
      <c r="D7" s="41"/>
    </row>
    <row r="8" spans="1:4" ht="15">
      <c r="A8" s="6" t="s">
        <v>34</v>
      </c>
      <c r="B8" s="37">
        <v>100000</v>
      </c>
      <c r="C8" s="32">
        <v>1</v>
      </c>
      <c r="D8" s="41"/>
    </row>
    <row r="9" spans="1:4" ht="15">
      <c r="A9" s="6" t="s">
        <v>36</v>
      </c>
      <c r="B9" s="37">
        <v>89590</v>
      </c>
      <c r="C9" s="33">
        <v>18</v>
      </c>
      <c r="D9" s="41"/>
    </row>
    <row r="10" spans="1:4" ht="15">
      <c r="A10" s="6" t="s">
        <v>35</v>
      </c>
      <c r="B10" s="37">
        <v>99378</v>
      </c>
      <c r="C10" s="4">
        <v>1</v>
      </c>
      <c r="D10" s="41"/>
    </row>
    <row r="11" spans="1:4" ht="15">
      <c r="A11" s="6" t="s">
        <v>10</v>
      </c>
      <c r="B11" s="37">
        <v>100000</v>
      </c>
      <c r="C11" s="4">
        <v>1</v>
      </c>
      <c r="D11" s="41"/>
    </row>
    <row r="12" spans="1:4" ht="15">
      <c r="A12" s="6" t="s">
        <v>3</v>
      </c>
      <c r="B12" s="37">
        <v>100000</v>
      </c>
      <c r="C12" s="33">
        <v>37</v>
      </c>
      <c r="D12" s="41"/>
    </row>
    <row r="13" spans="1:4" ht="15">
      <c r="A13" s="6" t="s">
        <v>37</v>
      </c>
      <c r="B13" s="37">
        <v>100000</v>
      </c>
      <c r="C13" s="4">
        <v>1</v>
      </c>
      <c r="D13" s="41"/>
    </row>
    <row r="14" spans="1:4" ht="15">
      <c r="A14" s="6" t="s">
        <v>38</v>
      </c>
      <c r="B14" s="37">
        <v>73200</v>
      </c>
      <c r="C14" s="4">
        <v>1</v>
      </c>
      <c r="D14" s="41"/>
    </row>
    <row r="15" spans="1:4" ht="15">
      <c r="A15" s="6" t="s">
        <v>39</v>
      </c>
      <c r="B15" s="37">
        <v>100000</v>
      </c>
      <c r="C15" s="4">
        <v>1</v>
      </c>
      <c r="D15" s="41"/>
    </row>
    <row r="16" spans="1:4" ht="15">
      <c r="A16" s="6" t="s">
        <v>40</v>
      </c>
      <c r="B16" s="37">
        <v>100000</v>
      </c>
      <c r="C16" s="33">
        <v>2</v>
      </c>
      <c r="D16" s="41"/>
    </row>
    <row r="17" spans="1:4" ht="15">
      <c r="A17" s="6" t="s">
        <v>4</v>
      </c>
      <c r="B17" s="37">
        <v>100000</v>
      </c>
      <c r="C17" s="4">
        <v>1</v>
      </c>
      <c r="D17" s="41"/>
    </row>
    <row r="18" spans="1:4" ht="15">
      <c r="A18" s="6" t="s">
        <v>41</v>
      </c>
      <c r="B18" s="37">
        <v>100000</v>
      </c>
      <c r="C18" s="4">
        <v>1</v>
      </c>
      <c r="D18" s="41"/>
    </row>
    <row r="19" spans="1:4" ht="15">
      <c r="A19" s="6" t="s">
        <v>0</v>
      </c>
      <c r="B19" s="37">
        <v>58500</v>
      </c>
      <c r="C19" s="33">
        <v>2</v>
      </c>
      <c r="D19" s="41"/>
    </row>
    <row r="20" spans="1:4" ht="15">
      <c r="A20" s="6" t="s">
        <v>8</v>
      </c>
      <c r="B20" s="37">
        <v>100000</v>
      </c>
      <c r="C20" s="4">
        <v>1</v>
      </c>
      <c r="D20" s="41"/>
    </row>
    <row r="21" spans="1:4" ht="15">
      <c r="A21" s="6" t="s">
        <v>42</v>
      </c>
      <c r="B21" s="37">
        <v>100000</v>
      </c>
      <c r="C21" s="4">
        <v>1</v>
      </c>
      <c r="D21" s="41"/>
    </row>
    <row r="22" spans="1:4" ht="15">
      <c r="A22" s="6" t="s">
        <v>43</v>
      </c>
      <c r="B22" s="37">
        <v>100000</v>
      </c>
      <c r="C22" s="4">
        <v>1</v>
      </c>
      <c r="D22" s="41"/>
    </row>
    <row r="23" spans="1:4" ht="15">
      <c r="A23" s="6" t="s">
        <v>44</v>
      </c>
      <c r="B23" s="37">
        <v>100000</v>
      </c>
      <c r="C23" s="4">
        <v>1</v>
      </c>
      <c r="D23" s="41"/>
    </row>
    <row r="24" spans="1:4" ht="15">
      <c r="A24" s="6" t="s">
        <v>45</v>
      </c>
      <c r="B24" s="37">
        <v>100000</v>
      </c>
      <c r="C24" s="4">
        <v>2</v>
      </c>
      <c r="D24" s="41"/>
    </row>
    <row r="25" spans="1:4" ht="15">
      <c r="A25" s="6" t="s">
        <v>7</v>
      </c>
      <c r="B25" s="38">
        <v>100000</v>
      </c>
      <c r="C25" s="33">
        <v>5</v>
      </c>
      <c r="D25" s="41"/>
    </row>
    <row r="26" spans="1:4" ht="15">
      <c r="A26" s="6" t="s">
        <v>11</v>
      </c>
      <c r="B26" s="37">
        <v>1000000</v>
      </c>
      <c r="C26" s="4">
        <v>32</v>
      </c>
      <c r="D26" s="41"/>
    </row>
    <row r="27" spans="1:4" ht="15">
      <c r="A27" s="6" t="s">
        <v>46</v>
      </c>
      <c r="B27" s="37">
        <v>100000</v>
      </c>
      <c r="C27" s="33">
        <v>1</v>
      </c>
      <c r="D27" s="41"/>
    </row>
    <row r="28" spans="1:4" ht="15">
      <c r="A28" s="6" t="s">
        <v>47</v>
      </c>
      <c r="B28" s="37">
        <v>100000</v>
      </c>
      <c r="C28" s="33">
        <v>2</v>
      </c>
      <c r="D28" s="41"/>
    </row>
    <row r="29" spans="1:4" ht="15">
      <c r="A29" s="6" t="s">
        <v>48</v>
      </c>
      <c r="B29" s="37">
        <v>150000</v>
      </c>
      <c r="C29" s="4">
        <v>1</v>
      </c>
      <c r="D29" s="41"/>
    </row>
    <row r="30" spans="1:4" ht="15">
      <c r="A30" s="6" t="s">
        <v>5</v>
      </c>
      <c r="B30" s="38">
        <v>100000</v>
      </c>
      <c r="C30" s="33">
        <v>17</v>
      </c>
      <c r="D30" s="41"/>
    </row>
    <row r="31" spans="1:4" ht="15">
      <c r="A31" s="6" t="s">
        <v>1</v>
      </c>
      <c r="B31" s="37">
        <v>100000</v>
      </c>
      <c r="C31" s="33">
        <v>17</v>
      </c>
      <c r="D31" s="41"/>
    </row>
    <row r="32" spans="1:4" ht="15">
      <c r="A32" s="6" t="s">
        <v>2</v>
      </c>
      <c r="B32" s="37">
        <v>100000</v>
      </c>
      <c r="C32" s="33">
        <v>8</v>
      </c>
      <c r="D32" s="41"/>
    </row>
    <row r="33" spans="1:4" ht="15">
      <c r="A33" s="6" t="s">
        <v>6</v>
      </c>
      <c r="B33" s="37">
        <v>100000</v>
      </c>
      <c r="C33" s="33">
        <v>1</v>
      </c>
      <c r="D33" s="41"/>
    </row>
    <row r="34" spans="1:4" ht="15">
      <c r="A34" s="6" t="s">
        <v>49</v>
      </c>
      <c r="B34" s="37">
        <v>100000</v>
      </c>
      <c r="C34" s="33">
        <v>2</v>
      </c>
      <c r="D34" s="41"/>
    </row>
    <row r="35" spans="1:4" ht="15">
      <c r="A35" s="6" t="s">
        <v>50</v>
      </c>
      <c r="B35" s="37">
        <v>100000</v>
      </c>
      <c r="C35" s="4">
        <v>1</v>
      </c>
      <c r="D35" s="41"/>
    </row>
    <row r="36" spans="1:4" ht="15">
      <c r="A36" s="6" t="s">
        <v>9</v>
      </c>
      <c r="B36" s="37">
        <v>100000</v>
      </c>
      <c r="C36" s="33">
        <v>9</v>
      </c>
      <c r="D36" s="41"/>
    </row>
    <row r="37" spans="1:4" ht="15">
      <c r="A37" s="6" t="s">
        <v>51</v>
      </c>
      <c r="B37" s="37">
        <v>100000</v>
      </c>
      <c r="C37" s="4">
        <v>1</v>
      </c>
      <c r="D37" s="41"/>
    </row>
    <row r="38" spans="1:3" ht="15">
      <c r="A38" s="6"/>
      <c r="B38" s="37"/>
      <c r="C38" s="4"/>
    </row>
    <row r="39" spans="1:3" ht="15.75" thickBot="1">
      <c r="A39" s="34" t="s">
        <v>184</v>
      </c>
      <c r="B39" s="40">
        <f>SUM(B4:B37)</f>
        <v>4270598</v>
      </c>
      <c r="C39" s="35">
        <f>SUM(C4:C37)</f>
        <v>174</v>
      </c>
    </row>
    <row r="41" ht="15">
      <c r="B41" s="4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4"/>
  <sheetViews>
    <sheetView zoomScale="85" zoomScaleNormal="85" zoomScalePageLayoutView="0" workbookViewId="0" topLeftCell="A1">
      <pane ySplit="2" topLeftCell="A87" activePane="bottomLeft" state="frozen"/>
      <selection pane="topLeft" activeCell="A1" sqref="A1"/>
      <selection pane="bottomLeft" activeCell="B156" sqref="B156"/>
    </sheetView>
  </sheetViews>
  <sheetFormatPr defaultColWidth="46.140625" defaultRowHeight="15"/>
  <cols>
    <col min="1" max="1" width="51.140625" style="5" customWidth="1"/>
    <col min="2" max="2" width="48.57421875" style="5" customWidth="1"/>
  </cols>
  <sheetData>
    <row r="1" spans="1:2" ht="19.5" thickBot="1">
      <c r="A1" s="21" t="s">
        <v>182</v>
      </c>
      <c r="B1" s="22"/>
    </row>
    <row r="2" spans="1:2" ht="15">
      <c r="A2" s="1" t="s">
        <v>126</v>
      </c>
      <c r="B2" s="2" t="s">
        <v>127</v>
      </c>
    </row>
    <row r="3" spans="1:2" ht="15">
      <c r="A3" s="6" t="s">
        <v>30</v>
      </c>
      <c r="B3" s="7" t="s">
        <v>30</v>
      </c>
    </row>
    <row r="4" spans="1:2" ht="15">
      <c r="A4" s="6" t="s">
        <v>31</v>
      </c>
      <c r="B4" s="7" t="s">
        <v>31</v>
      </c>
    </row>
    <row r="5" spans="1:2" ht="15">
      <c r="A5" s="20" t="s">
        <v>146</v>
      </c>
      <c r="B5" s="19" t="s">
        <v>3</v>
      </c>
    </row>
    <row r="6" spans="1:2" ht="15">
      <c r="A6" s="20" t="s">
        <v>147</v>
      </c>
      <c r="B6" s="19" t="s">
        <v>3</v>
      </c>
    </row>
    <row r="7" spans="1:2" ht="15">
      <c r="A7" s="10" t="s">
        <v>109</v>
      </c>
      <c r="B7" s="7" t="s">
        <v>5</v>
      </c>
    </row>
    <row r="8" spans="1:2" ht="15">
      <c r="A8" s="3" t="s">
        <v>130</v>
      </c>
      <c r="B8" s="4" t="s">
        <v>36</v>
      </c>
    </row>
    <row r="9" spans="1:2" ht="15">
      <c r="A9" s="3" t="s">
        <v>14</v>
      </c>
      <c r="B9" s="7" t="s">
        <v>1</v>
      </c>
    </row>
    <row r="10" spans="1:2" ht="15">
      <c r="A10" s="8" t="s">
        <v>32</v>
      </c>
      <c r="B10" s="9" t="s">
        <v>32</v>
      </c>
    </row>
    <row r="11" spans="1:2" ht="15">
      <c r="A11" s="10" t="s">
        <v>121</v>
      </c>
      <c r="B11" s="7" t="s">
        <v>5</v>
      </c>
    </row>
    <row r="12" spans="1:2" ht="15">
      <c r="A12" s="10" t="s">
        <v>110</v>
      </c>
      <c r="B12" s="7" t="s">
        <v>5</v>
      </c>
    </row>
    <row r="13" spans="1:2" ht="15">
      <c r="A13" s="20" t="s">
        <v>148</v>
      </c>
      <c r="B13" s="19" t="s">
        <v>3</v>
      </c>
    </row>
    <row r="14" spans="1:2" ht="15">
      <c r="A14" s="3" t="s">
        <v>131</v>
      </c>
      <c r="B14" s="4" t="s">
        <v>36</v>
      </c>
    </row>
    <row r="15" spans="1:2" ht="15">
      <c r="A15" s="3" t="s">
        <v>15</v>
      </c>
      <c r="B15" s="7" t="s">
        <v>1</v>
      </c>
    </row>
    <row r="16" spans="1:2" ht="15">
      <c r="A16" s="10" t="s">
        <v>122</v>
      </c>
      <c r="B16" s="7" t="s">
        <v>5</v>
      </c>
    </row>
    <row r="17" spans="1:2" ht="15">
      <c r="A17" s="3" t="s">
        <v>132</v>
      </c>
      <c r="B17" s="4" t="s">
        <v>36</v>
      </c>
    </row>
    <row r="18" spans="1:2" ht="15">
      <c r="A18" s="6" t="s">
        <v>33</v>
      </c>
      <c r="B18" s="7" t="s">
        <v>33</v>
      </c>
    </row>
    <row r="19" spans="1:2" ht="15">
      <c r="A19" s="20" t="s">
        <v>149</v>
      </c>
      <c r="B19" s="19" t="s">
        <v>3</v>
      </c>
    </row>
    <row r="20" spans="1:2" ht="15">
      <c r="A20" s="6" t="s">
        <v>34</v>
      </c>
      <c r="B20" s="7" t="s">
        <v>34</v>
      </c>
    </row>
    <row r="21" spans="1:2" ht="15">
      <c r="A21" s="10" t="s">
        <v>111</v>
      </c>
      <c r="B21" s="7" t="s">
        <v>5</v>
      </c>
    </row>
    <row r="22" spans="1:2" ht="15">
      <c r="A22" s="3" t="s">
        <v>36</v>
      </c>
      <c r="B22" s="4" t="s">
        <v>36</v>
      </c>
    </row>
    <row r="23" spans="1:2" ht="15">
      <c r="A23" s="3" t="s">
        <v>16</v>
      </c>
      <c r="B23" s="7" t="s">
        <v>1</v>
      </c>
    </row>
    <row r="24" spans="1:2" ht="15">
      <c r="A24" s="3" t="s">
        <v>133</v>
      </c>
      <c r="B24" s="4" t="s">
        <v>36</v>
      </c>
    </row>
    <row r="25" spans="1:2" ht="15">
      <c r="A25" s="3" t="s">
        <v>17</v>
      </c>
      <c r="B25" s="7" t="s">
        <v>1</v>
      </c>
    </row>
    <row r="26" spans="1:2" ht="15">
      <c r="A26" s="20" t="s">
        <v>178</v>
      </c>
      <c r="B26" s="19" t="s">
        <v>3</v>
      </c>
    </row>
    <row r="27" spans="1:2" ht="15">
      <c r="A27" s="20" t="s">
        <v>150</v>
      </c>
      <c r="B27" s="19" t="s">
        <v>3</v>
      </c>
    </row>
    <row r="28" spans="1:2" ht="15">
      <c r="A28" s="10" t="s">
        <v>102</v>
      </c>
      <c r="B28" s="7" t="s">
        <v>9</v>
      </c>
    </row>
    <row r="29" spans="1:2" ht="15">
      <c r="A29" s="10" t="s">
        <v>112</v>
      </c>
      <c r="B29" s="7" t="s">
        <v>5</v>
      </c>
    </row>
    <row r="30" spans="1:2" ht="15">
      <c r="A30" s="3" t="s">
        <v>134</v>
      </c>
      <c r="B30" s="4" t="s">
        <v>36</v>
      </c>
    </row>
    <row r="31" spans="1:2" ht="15">
      <c r="A31" s="6" t="s">
        <v>35</v>
      </c>
      <c r="B31" s="7" t="s">
        <v>35</v>
      </c>
    </row>
    <row r="32" spans="1:2" ht="15">
      <c r="A32" s="20" t="s">
        <v>151</v>
      </c>
      <c r="B32" s="19" t="s">
        <v>3</v>
      </c>
    </row>
    <row r="33" spans="1:2" ht="15">
      <c r="A33" s="20" t="s">
        <v>152</v>
      </c>
      <c r="B33" s="19" t="s">
        <v>3</v>
      </c>
    </row>
    <row r="34" spans="1:2" ht="15">
      <c r="A34" s="20" t="s">
        <v>153</v>
      </c>
      <c r="B34" s="19" t="s">
        <v>3</v>
      </c>
    </row>
    <row r="35" spans="1:2" ht="15">
      <c r="A35" s="6" t="s">
        <v>10</v>
      </c>
      <c r="B35" s="7" t="s">
        <v>10</v>
      </c>
    </row>
    <row r="36" spans="1:2" ht="15">
      <c r="A36" s="10" t="s">
        <v>113</v>
      </c>
      <c r="B36" s="7" t="s">
        <v>5</v>
      </c>
    </row>
    <row r="37" spans="1:2" ht="15">
      <c r="A37" s="18" t="s">
        <v>3</v>
      </c>
      <c r="B37" s="19" t="s">
        <v>3</v>
      </c>
    </row>
    <row r="38" spans="1:2" ht="15">
      <c r="A38" s="20" t="s">
        <v>154</v>
      </c>
      <c r="B38" s="19" t="s">
        <v>3</v>
      </c>
    </row>
    <row r="39" spans="1:2" ht="15">
      <c r="A39" s="3" t="s">
        <v>18</v>
      </c>
      <c r="B39" s="7" t="s">
        <v>1</v>
      </c>
    </row>
    <row r="40" spans="1:2" ht="15">
      <c r="A40" s="3" t="s">
        <v>94</v>
      </c>
      <c r="B40" s="11" t="s">
        <v>99</v>
      </c>
    </row>
    <row r="41" spans="1:2" ht="15">
      <c r="A41" s="3" t="s">
        <v>135</v>
      </c>
      <c r="B41" s="4" t="s">
        <v>36</v>
      </c>
    </row>
    <row r="42" spans="1:2" ht="15">
      <c r="A42" s="3" t="s">
        <v>95</v>
      </c>
      <c r="B42" s="11" t="s">
        <v>99</v>
      </c>
    </row>
    <row r="43" spans="1:2" ht="15">
      <c r="A43" s="20" t="s">
        <v>155</v>
      </c>
      <c r="B43" s="19" t="s">
        <v>3</v>
      </c>
    </row>
    <row r="44" spans="1:2" ht="15">
      <c r="A44" s="20" t="s">
        <v>156</v>
      </c>
      <c r="B44" s="19" t="s">
        <v>3</v>
      </c>
    </row>
    <row r="45" spans="1:2" ht="15">
      <c r="A45" s="3" t="s">
        <v>136</v>
      </c>
      <c r="B45" s="4" t="s">
        <v>36</v>
      </c>
    </row>
    <row r="46" spans="1:2" ht="15">
      <c r="A46" s="3" t="s">
        <v>137</v>
      </c>
      <c r="B46" s="4" t="s">
        <v>36</v>
      </c>
    </row>
    <row r="47" spans="1:2" ht="15">
      <c r="A47" s="12" t="s">
        <v>54</v>
      </c>
      <c r="B47" s="11" t="s">
        <v>7</v>
      </c>
    </row>
    <row r="48" spans="1:2" ht="15">
      <c r="A48" s="3" t="s">
        <v>138</v>
      </c>
      <c r="B48" s="4" t="s">
        <v>36</v>
      </c>
    </row>
    <row r="49" spans="1:2" ht="15">
      <c r="A49" s="6" t="s">
        <v>37</v>
      </c>
      <c r="B49" s="7" t="s">
        <v>37</v>
      </c>
    </row>
    <row r="50" spans="1:2" ht="15">
      <c r="A50" s="10" t="s">
        <v>123</v>
      </c>
      <c r="B50" s="7" t="s">
        <v>5</v>
      </c>
    </row>
    <row r="51" spans="1:2" ht="15">
      <c r="A51" s="10" t="s">
        <v>105</v>
      </c>
      <c r="B51" s="7" t="s">
        <v>9</v>
      </c>
    </row>
    <row r="52" spans="1:2" ht="15">
      <c r="A52" s="6" t="s">
        <v>38</v>
      </c>
      <c r="B52" s="7" t="s">
        <v>38</v>
      </c>
    </row>
    <row r="53" spans="1:2" ht="15">
      <c r="A53" s="6" t="s">
        <v>39</v>
      </c>
      <c r="B53" s="7" t="s">
        <v>39</v>
      </c>
    </row>
    <row r="54" spans="1:2" ht="15">
      <c r="A54" s="3" t="s">
        <v>125</v>
      </c>
      <c r="B54" s="7" t="s">
        <v>5</v>
      </c>
    </row>
    <row r="55" spans="1:2" ht="15">
      <c r="A55" s="20" t="s">
        <v>157</v>
      </c>
      <c r="B55" s="19" t="s">
        <v>3</v>
      </c>
    </row>
    <row r="56" spans="1:2" ht="15">
      <c r="A56" s="10" t="s">
        <v>108</v>
      </c>
      <c r="B56" s="7" t="s">
        <v>9</v>
      </c>
    </row>
    <row r="57" spans="1:2" ht="15">
      <c r="A57" s="10" t="s">
        <v>107</v>
      </c>
      <c r="B57" s="7" t="s">
        <v>9</v>
      </c>
    </row>
    <row r="58" spans="1:2" ht="15">
      <c r="A58" s="3" t="s">
        <v>19</v>
      </c>
      <c r="B58" s="7" t="s">
        <v>1</v>
      </c>
    </row>
    <row r="59" spans="1:2" ht="15">
      <c r="A59" s="20" t="s">
        <v>158</v>
      </c>
      <c r="B59" s="19" t="s">
        <v>3</v>
      </c>
    </row>
    <row r="60" spans="1:2" ht="15">
      <c r="A60" s="6" t="s">
        <v>40</v>
      </c>
      <c r="B60" s="7" t="s">
        <v>40</v>
      </c>
    </row>
    <row r="61" spans="1:2" ht="15">
      <c r="A61" s="3" t="s">
        <v>20</v>
      </c>
      <c r="B61" s="7" t="s">
        <v>1</v>
      </c>
    </row>
    <row r="62" spans="1:2" ht="15">
      <c r="A62" s="20" t="s">
        <v>159</v>
      </c>
      <c r="B62" s="19" t="s">
        <v>3</v>
      </c>
    </row>
    <row r="63" spans="1:2" ht="15">
      <c r="A63" s="6" t="s">
        <v>4</v>
      </c>
      <c r="B63" s="7" t="s">
        <v>4</v>
      </c>
    </row>
    <row r="64" spans="1:2" ht="15">
      <c r="A64" s="3" t="s">
        <v>21</v>
      </c>
      <c r="B64" s="7" t="s">
        <v>1</v>
      </c>
    </row>
    <row r="65" spans="1:2" ht="15">
      <c r="A65" s="3" t="s">
        <v>22</v>
      </c>
      <c r="B65" s="7" t="s">
        <v>1</v>
      </c>
    </row>
    <row r="66" spans="1:2" ht="15">
      <c r="A66" s="6" t="s">
        <v>41</v>
      </c>
      <c r="B66" s="7" t="s">
        <v>41</v>
      </c>
    </row>
    <row r="67" spans="1:2" ht="15">
      <c r="A67" s="10" t="s">
        <v>103</v>
      </c>
      <c r="B67" s="7" t="s">
        <v>9</v>
      </c>
    </row>
    <row r="68" spans="1:2" ht="15">
      <c r="A68" s="6" t="s">
        <v>0</v>
      </c>
      <c r="B68" s="7" t="s">
        <v>0</v>
      </c>
    </row>
    <row r="69" spans="1:2" ht="15">
      <c r="A69" s="20" t="s">
        <v>160</v>
      </c>
      <c r="B69" s="19" t="s">
        <v>3</v>
      </c>
    </row>
    <row r="70" spans="1:2" ht="15">
      <c r="A70" s="3" t="s">
        <v>139</v>
      </c>
      <c r="B70" s="4" t="s">
        <v>36</v>
      </c>
    </row>
    <row r="71" spans="1:2" ht="15">
      <c r="A71" s="10" t="s">
        <v>114</v>
      </c>
      <c r="B71" s="7" t="s">
        <v>5</v>
      </c>
    </row>
    <row r="72" spans="1:2" ht="15">
      <c r="A72" s="6" t="s">
        <v>8</v>
      </c>
      <c r="B72" s="7" t="s">
        <v>8</v>
      </c>
    </row>
    <row r="73" spans="1:2" ht="15">
      <c r="A73" s="6" t="s">
        <v>42</v>
      </c>
      <c r="B73" s="7" t="s">
        <v>42</v>
      </c>
    </row>
    <row r="74" spans="1:2" ht="15">
      <c r="A74" s="10" t="s">
        <v>115</v>
      </c>
      <c r="B74" s="7" t="s">
        <v>5</v>
      </c>
    </row>
    <row r="75" spans="1:2" ht="15">
      <c r="A75" s="3" t="s">
        <v>100</v>
      </c>
      <c r="B75" s="4" t="s">
        <v>49</v>
      </c>
    </row>
    <row r="76" spans="1:2" ht="15">
      <c r="A76" s="3" t="s">
        <v>93</v>
      </c>
      <c r="B76" s="11" t="s">
        <v>99</v>
      </c>
    </row>
    <row r="77" spans="1:2" ht="15">
      <c r="A77" s="3" t="s">
        <v>23</v>
      </c>
      <c r="B77" s="7" t="s">
        <v>1</v>
      </c>
    </row>
    <row r="78" spans="1:2" ht="15">
      <c r="A78" s="3" t="s">
        <v>97</v>
      </c>
      <c r="B78" s="11" t="s">
        <v>99</v>
      </c>
    </row>
    <row r="79" spans="1:2" ht="15">
      <c r="A79" s="6" t="s">
        <v>43</v>
      </c>
      <c r="B79" s="7" t="s">
        <v>43</v>
      </c>
    </row>
    <row r="80" spans="1:2" ht="15">
      <c r="A80" s="3" t="s">
        <v>24</v>
      </c>
      <c r="B80" s="7" t="s">
        <v>1</v>
      </c>
    </row>
    <row r="81" spans="1:2" ht="15">
      <c r="A81" s="6" t="s">
        <v>44</v>
      </c>
      <c r="B81" s="7" t="s">
        <v>44</v>
      </c>
    </row>
    <row r="82" spans="1:2" ht="15">
      <c r="A82" s="3" t="s">
        <v>25</v>
      </c>
      <c r="B82" s="7" t="s">
        <v>1</v>
      </c>
    </row>
    <row r="83" spans="1:2" ht="15">
      <c r="A83" s="20" t="s">
        <v>161</v>
      </c>
      <c r="B83" s="19" t="s">
        <v>3</v>
      </c>
    </row>
    <row r="84" spans="1:2" ht="15">
      <c r="A84" s="10" t="s">
        <v>101</v>
      </c>
      <c r="B84" s="7" t="s">
        <v>9</v>
      </c>
    </row>
    <row r="85" spans="1:2" ht="15">
      <c r="A85" s="6" t="s">
        <v>45</v>
      </c>
      <c r="B85" s="7" t="s">
        <v>45</v>
      </c>
    </row>
    <row r="86" spans="1:2" ht="15">
      <c r="A86" s="20" t="s">
        <v>162</v>
      </c>
      <c r="B86" s="19" t="s">
        <v>3</v>
      </c>
    </row>
    <row r="87" spans="1:2" ht="15">
      <c r="A87" s="3" t="s">
        <v>98</v>
      </c>
      <c r="B87" s="11" t="s">
        <v>128</v>
      </c>
    </row>
    <row r="88" spans="1:2" ht="15">
      <c r="A88" s="20" t="s">
        <v>163</v>
      </c>
      <c r="B88" s="19" t="s">
        <v>3</v>
      </c>
    </row>
    <row r="89" spans="1:2" ht="15">
      <c r="A89" s="10" t="s">
        <v>7</v>
      </c>
      <c r="B89" s="11" t="s">
        <v>7</v>
      </c>
    </row>
    <row r="90" spans="1:2" ht="15">
      <c r="A90" s="20" t="s">
        <v>180</v>
      </c>
      <c r="B90" s="19" t="s">
        <v>3</v>
      </c>
    </row>
    <row r="91" spans="1:2" ht="15">
      <c r="A91" s="3" t="s">
        <v>58</v>
      </c>
      <c r="B91" s="7" t="s">
        <v>11</v>
      </c>
    </row>
    <row r="92" spans="1:2" ht="15">
      <c r="A92" s="3" t="s">
        <v>67</v>
      </c>
      <c r="B92" s="7" t="s">
        <v>11</v>
      </c>
    </row>
    <row r="93" spans="1:2" ht="15">
      <c r="A93" s="3" t="s">
        <v>68</v>
      </c>
      <c r="B93" s="7" t="s">
        <v>11</v>
      </c>
    </row>
    <row r="94" spans="1:2" ht="15">
      <c r="A94" s="3" t="s">
        <v>69</v>
      </c>
      <c r="B94" s="7" t="s">
        <v>11</v>
      </c>
    </row>
    <row r="95" spans="1:2" ht="15">
      <c r="A95" s="3" t="s">
        <v>70</v>
      </c>
      <c r="B95" s="7" t="s">
        <v>11</v>
      </c>
    </row>
    <row r="96" spans="1:2" ht="15">
      <c r="A96" s="3" t="s">
        <v>71</v>
      </c>
      <c r="B96" s="7" t="s">
        <v>11</v>
      </c>
    </row>
    <row r="97" spans="1:2" ht="15">
      <c r="A97" s="3" t="s">
        <v>72</v>
      </c>
      <c r="B97" s="7" t="s">
        <v>11</v>
      </c>
    </row>
    <row r="98" spans="1:2" ht="15">
      <c r="A98" s="3" t="s">
        <v>73</v>
      </c>
      <c r="B98" s="7" t="s">
        <v>11</v>
      </c>
    </row>
    <row r="99" spans="1:2" ht="15">
      <c r="A99" s="3" t="s">
        <v>74</v>
      </c>
      <c r="B99" s="7" t="s">
        <v>11</v>
      </c>
    </row>
    <row r="100" spans="1:2" ht="15">
      <c r="A100" s="3" t="s">
        <v>75</v>
      </c>
      <c r="B100" s="7" t="s">
        <v>11</v>
      </c>
    </row>
    <row r="101" spans="1:2" ht="15">
      <c r="A101" s="3" t="s">
        <v>76</v>
      </c>
      <c r="B101" s="7" t="s">
        <v>11</v>
      </c>
    </row>
    <row r="102" spans="1:2" ht="15">
      <c r="A102" s="3" t="s">
        <v>59</v>
      </c>
      <c r="B102" s="7" t="s">
        <v>11</v>
      </c>
    </row>
    <row r="103" spans="1:2" ht="15">
      <c r="A103" s="3" t="s">
        <v>77</v>
      </c>
      <c r="B103" s="7" t="s">
        <v>11</v>
      </c>
    </row>
    <row r="104" spans="1:2" ht="15">
      <c r="A104" s="3" t="s">
        <v>78</v>
      </c>
      <c r="B104" s="7" t="s">
        <v>11</v>
      </c>
    </row>
    <row r="105" spans="1:2" ht="15">
      <c r="A105" s="3" t="s">
        <v>79</v>
      </c>
      <c r="B105" s="7" t="s">
        <v>11</v>
      </c>
    </row>
    <row r="106" spans="1:2" ht="15">
      <c r="A106" s="3" t="s">
        <v>80</v>
      </c>
      <c r="B106" s="7" t="s">
        <v>11</v>
      </c>
    </row>
    <row r="107" spans="1:2" ht="15">
      <c r="A107" s="3" t="s">
        <v>81</v>
      </c>
      <c r="B107" s="7" t="s">
        <v>11</v>
      </c>
    </row>
    <row r="108" spans="1:2" ht="15">
      <c r="A108" s="3" t="s">
        <v>82</v>
      </c>
      <c r="B108" s="7" t="s">
        <v>11</v>
      </c>
    </row>
    <row r="109" spans="1:2" ht="15">
      <c r="A109" s="3" t="s">
        <v>83</v>
      </c>
      <c r="B109" s="7" t="s">
        <v>11</v>
      </c>
    </row>
    <row r="110" spans="1:2" ht="15">
      <c r="A110" s="3" t="s">
        <v>84</v>
      </c>
      <c r="B110" s="7" t="s">
        <v>11</v>
      </c>
    </row>
    <row r="111" spans="1:2" ht="15">
      <c r="A111" s="3" t="s">
        <v>85</v>
      </c>
      <c r="B111" s="7" t="s">
        <v>11</v>
      </c>
    </row>
    <row r="112" spans="1:2" ht="15">
      <c r="A112" s="3" t="s">
        <v>86</v>
      </c>
      <c r="B112" s="7" t="s">
        <v>11</v>
      </c>
    </row>
    <row r="113" spans="1:2" ht="15">
      <c r="A113" s="3" t="s">
        <v>60</v>
      </c>
      <c r="B113" s="7" t="s">
        <v>11</v>
      </c>
    </row>
    <row r="114" spans="1:2" ht="15">
      <c r="A114" s="3" t="s">
        <v>87</v>
      </c>
      <c r="B114" s="7" t="s">
        <v>11</v>
      </c>
    </row>
    <row r="115" spans="1:2" ht="15">
      <c r="A115" s="3" t="s">
        <v>88</v>
      </c>
      <c r="B115" s="7" t="s">
        <v>11</v>
      </c>
    </row>
    <row r="116" spans="1:2" ht="15">
      <c r="A116" s="3" t="s">
        <v>89</v>
      </c>
      <c r="B116" s="7" t="s">
        <v>11</v>
      </c>
    </row>
    <row r="117" spans="1:2" ht="15">
      <c r="A117" s="3" t="s">
        <v>61</v>
      </c>
      <c r="B117" s="7" t="s">
        <v>11</v>
      </c>
    </row>
    <row r="118" spans="1:2" ht="15">
      <c r="A118" s="3" t="s">
        <v>62</v>
      </c>
      <c r="B118" s="7" t="s">
        <v>11</v>
      </c>
    </row>
    <row r="119" spans="1:2" ht="15">
      <c r="A119" s="3" t="s">
        <v>63</v>
      </c>
      <c r="B119" s="7" t="s">
        <v>11</v>
      </c>
    </row>
    <row r="120" spans="1:2" ht="15">
      <c r="A120" s="3" t="s">
        <v>64</v>
      </c>
      <c r="B120" s="7" t="s">
        <v>11</v>
      </c>
    </row>
    <row r="121" spans="1:2" ht="15">
      <c r="A121" s="3" t="s">
        <v>65</v>
      </c>
      <c r="B121" s="7" t="s">
        <v>11</v>
      </c>
    </row>
    <row r="122" spans="1:2" ht="15">
      <c r="A122" s="3" t="s">
        <v>66</v>
      </c>
      <c r="B122" s="7" t="s">
        <v>11</v>
      </c>
    </row>
    <row r="123" spans="1:2" ht="15">
      <c r="A123" s="6" t="s">
        <v>46</v>
      </c>
      <c r="B123" s="7" t="s">
        <v>46</v>
      </c>
    </row>
    <row r="124" spans="1:2" ht="15">
      <c r="A124" s="3" t="s">
        <v>26</v>
      </c>
      <c r="B124" s="7" t="s">
        <v>1</v>
      </c>
    </row>
    <row r="125" spans="1:2" ht="15">
      <c r="A125" s="3" t="s">
        <v>27</v>
      </c>
      <c r="B125" s="7" t="s">
        <v>1</v>
      </c>
    </row>
    <row r="126" spans="1:2" ht="15">
      <c r="A126" s="3" t="s">
        <v>47</v>
      </c>
      <c r="B126" s="4" t="s">
        <v>47</v>
      </c>
    </row>
    <row r="127" spans="1:2" ht="15">
      <c r="A127" s="10" t="s">
        <v>52</v>
      </c>
      <c r="B127" s="7" t="s">
        <v>40</v>
      </c>
    </row>
    <row r="128" spans="1:2" ht="15">
      <c r="A128" s="20" t="s">
        <v>164</v>
      </c>
      <c r="B128" s="19" t="s">
        <v>3</v>
      </c>
    </row>
    <row r="129" spans="1:2" ht="15">
      <c r="A129" s="3" t="s">
        <v>140</v>
      </c>
      <c r="B129" s="4" t="s">
        <v>36</v>
      </c>
    </row>
    <row r="130" spans="1:2" ht="15">
      <c r="A130" s="3" t="s">
        <v>28</v>
      </c>
      <c r="B130" s="7" t="s">
        <v>1</v>
      </c>
    </row>
    <row r="131" spans="1:2" ht="15">
      <c r="A131" s="20" t="s">
        <v>165</v>
      </c>
      <c r="B131" s="19" t="s">
        <v>3</v>
      </c>
    </row>
    <row r="132" spans="1:2" ht="15">
      <c r="A132" s="3" t="s">
        <v>90</v>
      </c>
      <c r="B132" s="4" t="s">
        <v>47</v>
      </c>
    </row>
    <row r="133" spans="1:2" ht="15">
      <c r="A133" s="3" t="s">
        <v>185</v>
      </c>
      <c r="B133" s="7" t="s">
        <v>45</v>
      </c>
    </row>
    <row r="134" spans="1:2" ht="15">
      <c r="A134" s="3" t="s">
        <v>141</v>
      </c>
      <c r="B134" s="4" t="s">
        <v>36</v>
      </c>
    </row>
    <row r="135" spans="1:2" ht="15">
      <c r="A135" s="3" t="s">
        <v>29</v>
      </c>
      <c r="B135" s="7" t="s">
        <v>1</v>
      </c>
    </row>
    <row r="136" spans="1:2" ht="15">
      <c r="A136" s="10" t="s">
        <v>124</v>
      </c>
      <c r="B136" s="7" t="s">
        <v>5</v>
      </c>
    </row>
    <row r="137" spans="1:2" ht="15">
      <c r="A137" s="20" t="s">
        <v>166</v>
      </c>
      <c r="B137" s="19" t="s">
        <v>3</v>
      </c>
    </row>
    <row r="138" spans="1:2" ht="15">
      <c r="A138" s="20" t="s">
        <v>167</v>
      </c>
      <c r="B138" s="19" t="s">
        <v>3</v>
      </c>
    </row>
    <row r="139" spans="1:2" ht="15">
      <c r="A139" s="3" t="s">
        <v>142</v>
      </c>
      <c r="B139" s="4" t="s">
        <v>36</v>
      </c>
    </row>
    <row r="140" spans="1:2" ht="15">
      <c r="A140" s="20" t="s">
        <v>168</v>
      </c>
      <c r="B140" s="19" t="s">
        <v>3</v>
      </c>
    </row>
    <row r="141" spans="1:2" ht="15">
      <c r="A141" s="6" t="s">
        <v>48</v>
      </c>
      <c r="B141" s="7" t="s">
        <v>48</v>
      </c>
    </row>
    <row r="142" spans="1:2" ht="15">
      <c r="A142" s="20" t="s">
        <v>169</v>
      </c>
      <c r="B142" s="19" t="s">
        <v>3</v>
      </c>
    </row>
    <row r="143" spans="1:2" ht="15">
      <c r="A143" s="3" t="s">
        <v>56</v>
      </c>
      <c r="B143" s="11" t="s">
        <v>7</v>
      </c>
    </row>
    <row r="144" spans="1:2" ht="15">
      <c r="A144" s="3" t="s">
        <v>96</v>
      </c>
      <c r="B144" s="11" t="s">
        <v>99</v>
      </c>
    </row>
    <row r="145" spans="1:2" ht="15">
      <c r="A145" s="10" t="s">
        <v>116</v>
      </c>
      <c r="B145" s="7" t="s">
        <v>5</v>
      </c>
    </row>
    <row r="146" spans="1:2" ht="15">
      <c r="A146" s="20" t="s">
        <v>170</v>
      </c>
      <c r="B146" s="19" t="s">
        <v>3</v>
      </c>
    </row>
    <row r="147" spans="1:2" ht="15">
      <c r="A147" s="10" t="s">
        <v>117</v>
      </c>
      <c r="B147" s="7" t="s">
        <v>5</v>
      </c>
    </row>
    <row r="148" spans="1:2" ht="15">
      <c r="A148" s="3" t="s">
        <v>143</v>
      </c>
      <c r="B148" s="4" t="s">
        <v>36</v>
      </c>
    </row>
    <row r="149" spans="1:2" ht="15">
      <c r="A149" s="20" t="s">
        <v>171</v>
      </c>
      <c r="B149" s="19" t="s">
        <v>3</v>
      </c>
    </row>
    <row r="150" spans="1:2" ht="15">
      <c r="A150" s="3" t="s">
        <v>144</v>
      </c>
      <c r="B150" s="4" t="s">
        <v>36</v>
      </c>
    </row>
    <row r="151" spans="1:2" ht="15">
      <c r="A151" s="6" t="s">
        <v>53</v>
      </c>
      <c r="B151" s="7" t="s">
        <v>0</v>
      </c>
    </row>
    <row r="152" spans="1:2" ht="15">
      <c r="A152" s="20" t="s">
        <v>172</v>
      </c>
      <c r="B152" s="19" t="s">
        <v>3</v>
      </c>
    </row>
    <row r="153" spans="1:2" ht="15">
      <c r="A153" s="6" t="s">
        <v>5</v>
      </c>
      <c r="B153" s="7" t="s">
        <v>5</v>
      </c>
    </row>
    <row r="154" spans="1:2" ht="15">
      <c r="A154" s="20" t="s">
        <v>173</v>
      </c>
      <c r="B154" s="19" t="s">
        <v>3</v>
      </c>
    </row>
    <row r="155" spans="1:2" ht="15">
      <c r="A155" s="3" t="s">
        <v>145</v>
      </c>
      <c r="B155" s="4" t="s">
        <v>36</v>
      </c>
    </row>
    <row r="156" spans="1:2" ht="15">
      <c r="A156" s="20" t="s">
        <v>174</v>
      </c>
      <c r="B156" s="19" t="s">
        <v>3</v>
      </c>
    </row>
    <row r="157" spans="1:2" ht="15">
      <c r="A157" s="6" t="s">
        <v>1</v>
      </c>
      <c r="B157" s="7" t="s">
        <v>1</v>
      </c>
    </row>
    <row r="158" spans="1:2" ht="15">
      <c r="A158" s="10" t="s">
        <v>2</v>
      </c>
      <c r="B158" s="11" t="s">
        <v>99</v>
      </c>
    </row>
    <row r="159" spans="1:2" ht="15">
      <c r="A159" s="3" t="s">
        <v>92</v>
      </c>
      <c r="B159" s="11" t="s">
        <v>99</v>
      </c>
    </row>
    <row r="160" spans="1:2" ht="15">
      <c r="A160" s="10" t="s">
        <v>118</v>
      </c>
      <c r="B160" s="7" t="s">
        <v>5</v>
      </c>
    </row>
    <row r="161" spans="1:2" ht="15">
      <c r="A161" s="20" t="s">
        <v>175</v>
      </c>
      <c r="B161" s="19" t="s">
        <v>3</v>
      </c>
    </row>
    <row r="162" spans="1:2" ht="15">
      <c r="A162" s="3" t="s">
        <v>91</v>
      </c>
      <c r="B162" s="11" t="s">
        <v>99</v>
      </c>
    </row>
    <row r="163" spans="1:2" ht="15">
      <c r="A163" s="3" t="s">
        <v>49</v>
      </c>
      <c r="B163" s="4" t="s">
        <v>49</v>
      </c>
    </row>
    <row r="164" spans="1:2" ht="15">
      <c r="A164" s="20" t="s">
        <v>181</v>
      </c>
      <c r="B164" s="19" t="s">
        <v>3</v>
      </c>
    </row>
    <row r="165" spans="1:2" ht="15">
      <c r="A165" s="10" t="s">
        <v>119</v>
      </c>
      <c r="B165" s="7" t="s">
        <v>5</v>
      </c>
    </row>
    <row r="166" spans="1:2" ht="15">
      <c r="A166" s="3" t="s">
        <v>55</v>
      </c>
      <c r="B166" s="11" t="s">
        <v>7</v>
      </c>
    </row>
    <row r="167" spans="1:2" ht="15">
      <c r="A167" s="10" t="s">
        <v>120</v>
      </c>
      <c r="B167" s="7" t="s">
        <v>5</v>
      </c>
    </row>
    <row r="168" spans="1:2" ht="15">
      <c r="A168" s="20" t="s">
        <v>179</v>
      </c>
      <c r="B168" s="19" t="s">
        <v>3</v>
      </c>
    </row>
    <row r="169" spans="1:2" ht="15">
      <c r="A169" s="10" t="s">
        <v>106</v>
      </c>
      <c r="B169" s="7" t="s">
        <v>9</v>
      </c>
    </row>
    <row r="170" spans="1:2" ht="15">
      <c r="A170" s="10" t="s">
        <v>104</v>
      </c>
      <c r="B170" s="7" t="s">
        <v>9</v>
      </c>
    </row>
    <row r="171" spans="1:2" ht="15">
      <c r="A171" s="20" t="s">
        <v>176</v>
      </c>
      <c r="B171" s="19" t="s">
        <v>3</v>
      </c>
    </row>
    <row r="172" spans="1:2" ht="15">
      <c r="A172" s="3" t="s">
        <v>57</v>
      </c>
      <c r="B172" s="11" t="s">
        <v>7</v>
      </c>
    </row>
    <row r="173" spans="1:2" ht="15">
      <c r="A173" s="3" t="s">
        <v>129</v>
      </c>
      <c r="B173" s="4" t="s">
        <v>36</v>
      </c>
    </row>
    <row r="174" spans="1:2" ht="15">
      <c r="A174" s="20" t="s">
        <v>177</v>
      </c>
      <c r="B174" s="19" t="s">
        <v>3</v>
      </c>
    </row>
    <row r="175" spans="1:2" ht="15">
      <c r="A175" s="6" t="s">
        <v>50</v>
      </c>
      <c r="B175" s="7" t="s">
        <v>50</v>
      </c>
    </row>
    <row r="176" spans="1:2" ht="15">
      <c r="A176" s="6" t="s">
        <v>9</v>
      </c>
      <c r="B176" s="7" t="s">
        <v>9</v>
      </c>
    </row>
    <row r="177" spans="1:2" ht="15.75" thickBot="1">
      <c r="A177" s="23" t="s">
        <v>51</v>
      </c>
      <c r="B177" s="13" t="s">
        <v>51</v>
      </c>
    </row>
    <row r="178" spans="1:2" ht="15">
      <c r="A178" s="14"/>
      <c r="B178" s="14"/>
    </row>
    <row r="179" spans="1:2" ht="15">
      <c r="A179" s="14"/>
      <c r="B179" s="14"/>
    </row>
    <row r="180" spans="1:2" ht="15">
      <c r="A180" s="14"/>
      <c r="B180" s="14"/>
    </row>
    <row r="181" spans="1:2" ht="15">
      <c r="A181" s="14"/>
      <c r="B181" s="16"/>
    </row>
    <row r="182" spans="1:2" ht="15">
      <c r="A182" s="14"/>
      <c r="B182" s="14"/>
    </row>
    <row r="183" spans="1:2" ht="15">
      <c r="A183" s="14"/>
      <c r="B183" s="14"/>
    </row>
    <row r="184" spans="1:2" ht="15">
      <c r="A184" s="14"/>
      <c r="B184" s="14"/>
    </row>
    <row r="185" spans="1:2" ht="15">
      <c r="A185" s="14"/>
      <c r="B185" s="14"/>
    </row>
    <row r="186" spans="1:2" ht="15">
      <c r="A186" s="14"/>
      <c r="B186" s="14"/>
    </row>
    <row r="187" spans="1:2" ht="15">
      <c r="A187" s="14"/>
      <c r="B187" s="14"/>
    </row>
    <row r="188" spans="1:2" ht="15">
      <c r="A188" s="14"/>
      <c r="B188" s="14"/>
    </row>
    <row r="189" spans="1:2" ht="15">
      <c r="A189" s="14"/>
      <c r="B189" s="14"/>
    </row>
    <row r="190" spans="1:2" ht="15">
      <c r="A190" s="14"/>
      <c r="B190" s="14"/>
    </row>
    <row r="191" spans="1:2" ht="15">
      <c r="A191" s="14"/>
      <c r="B191" s="14"/>
    </row>
    <row r="192" spans="1:2" ht="15">
      <c r="A192" s="14"/>
      <c r="B192" s="14"/>
    </row>
    <row r="193" spans="1:2" ht="15">
      <c r="A193" s="14"/>
      <c r="B193" s="14"/>
    </row>
    <row r="194" spans="1:2" ht="15">
      <c r="A194" s="14"/>
      <c r="B194" s="14"/>
    </row>
    <row r="195" spans="1:2" ht="15">
      <c r="A195" s="14"/>
      <c r="B195" s="14"/>
    </row>
    <row r="196" spans="1:2" ht="15">
      <c r="A196" s="14"/>
      <c r="B196" s="14"/>
    </row>
    <row r="197" spans="1:2" ht="15">
      <c r="A197" s="14"/>
      <c r="B197" s="14"/>
    </row>
    <row r="198" spans="1:2" ht="15">
      <c r="A198" s="14"/>
      <c r="B198" s="14"/>
    </row>
    <row r="199" spans="1:2" ht="15">
      <c r="A199" s="14"/>
      <c r="B199" s="14"/>
    </row>
    <row r="200" spans="1:2" ht="15">
      <c r="A200" s="14"/>
      <c r="B200" s="14"/>
    </row>
    <row r="201" spans="1:2" ht="15">
      <c r="A201" s="14"/>
      <c r="B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/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/>
    </row>
    <row r="274" ht="15">
      <c r="A274" s="14"/>
    </row>
  </sheetData>
  <sheetProtection/>
  <autoFilter ref="A2:B177">
    <sortState ref="A3:B274">
      <sortCondition sortBy="value" ref="A3:A274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8">
      <selection activeCell="A8" sqref="A1:IV16384"/>
    </sheetView>
  </sheetViews>
  <sheetFormatPr defaultColWidth="9.140625" defaultRowHeight="15"/>
  <cols>
    <col min="1" max="1" width="33.00390625" style="15" customWidth="1"/>
    <col min="2" max="2" width="28.00390625" style="50" customWidth="1"/>
    <col min="3" max="16384" width="9.140625" style="15" customWidth="1"/>
  </cols>
  <sheetData>
    <row r="1" spans="1:2" ht="15">
      <c r="A1" s="42"/>
      <c r="B1" s="43"/>
    </row>
    <row r="2" spans="1:2" ht="15">
      <c r="A2" s="44"/>
      <c r="B2" s="45"/>
    </row>
    <row r="3" spans="1:3" ht="15">
      <c r="A3" s="44"/>
      <c r="B3" s="45"/>
      <c r="C3" s="46"/>
    </row>
    <row r="4" spans="1:2" ht="15">
      <c r="A4" s="44"/>
      <c r="B4" s="45"/>
    </row>
    <row r="5" spans="1:2" ht="15">
      <c r="A5" s="44"/>
      <c r="B5" s="45"/>
    </row>
    <row r="6" spans="1:2" ht="15">
      <c r="A6" s="44"/>
      <c r="B6" s="45"/>
    </row>
    <row r="7" spans="1:2" ht="15">
      <c r="A7" s="44"/>
      <c r="B7" s="45"/>
    </row>
    <row r="8" spans="1:2" ht="15">
      <c r="A8" s="44"/>
      <c r="B8" s="45"/>
    </row>
    <row r="9" spans="1:2" ht="15">
      <c r="A9" s="44"/>
      <c r="B9" s="45"/>
    </row>
    <row r="10" spans="1:3" ht="15">
      <c r="A10" s="44"/>
      <c r="B10" s="45"/>
      <c r="C10" s="46"/>
    </row>
    <row r="11" spans="1:2" ht="15">
      <c r="A11" s="44"/>
      <c r="B11" s="45"/>
    </row>
    <row r="12" spans="1:2" ht="15">
      <c r="A12" s="44"/>
      <c r="B12" s="45"/>
    </row>
    <row r="13" spans="1:2" ht="15">
      <c r="A13" s="44"/>
      <c r="B13" s="45"/>
    </row>
    <row r="14" spans="1:2" ht="15">
      <c r="A14" s="44"/>
      <c r="B14" s="45"/>
    </row>
    <row r="15" spans="1:2" ht="15">
      <c r="A15" s="44"/>
      <c r="B15" s="47"/>
    </row>
    <row r="16" spans="1:2" ht="15">
      <c r="A16" s="44"/>
      <c r="B16" s="45"/>
    </row>
    <row r="17" spans="1:2" ht="15">
      <c r="A17" s="44"/>
      <c r="B17" s="45"/>
    </row>
    <row r="18" spans="1:2" ht="15">
      <c r="A18" s="44"/>
      <c r="B18" s="45"/>
    </row>
    <row r="19" spans="1:2" ht="15">
      <c r="A19" s="44"/>
      <c r="B19" s="45"/>
    </row>
    <row r="20" spans="1:2" ht="15">
      <c r="A20" s="44"/>
      <c r="B20" s="45"/>
    </row>
    <row r="21" spans="1:2" ht="15">
      <c r="A21" s="44"/>
      <c r="B21" s="47"/>
    </row>
    <row r="22" spans="1:2" ht="15">
      <c r="A22" s="44"/>
      <c r="B22" s="45"/>
    </row>
    <row r="23" spans="1:2" ht="15">
      <c r="A23" s="44"/>
      <c r="B23" s="45"/>
    </row>
    <row r="24" spans="1:2" ht="15">
      <c r="A24" s="44"/>
      <c r="B24" s="45"/>
    </row>
    <row r="25" spans="1:2" ht="15">
      <c r="A25" s="44"/>
      <c r="B25" s="45"/>
    </row>
    <row r="26" spans="1:2" ht="15">
      <c r="A26" s="44"/>
      <c r="B26" s="45"/>
    </row>
    <row r="27" spans="1:2" ht="15">
      <c r="A27" s="44"/>
      <c r="B27" s="45"/>
    </row>
    <row r="28" spans="1:2" ht="15">
      <c r="A28" s="44"/>
      <c r="B28" s="45"/>
    </row>
    <row r="29" spans="1:2" ht="15">
      <c r="A29" s="44"/>
      <c r="B29" s="45"/>
    </row>
    <row r="30" spans="1:2" ht="15">
      <c r="A30" s="44"/>
      <c r="B30" s="45"/>
    </row>
    <row r="31" spans="1:2" ht="15">
      <c r="A31" s="44"/>
      <c r="B31" s="45"/>
    </row>
    <row r="32" spans="1:2" ht="15">
      <c r="A32" s="44"/>
      <c r="B32" s="45"/>
    </row>
    <row r="33" spans="1:2" ht="15">
      <c r="A33" s="44"/>
      <c r="B33" s="45"/>
    </row>
    <row r="34" spans="1:2" ht="15">
      <c r="A34" s="48"/>
      <c r="B34" s="47"/>
    </row>
    <row r="35" spans="1:2" ht="15">
      <c r="A35" s="44"/>
      <c r="B35" s="45"/>
    </row>
    <row r="36" spans="1:2" ht="15">
      <c r="A36" s="44"/>
      <c r="B36" s="45"/>
    </row>
    <row r="37" spans="1:2" ht="15">
      <c r="A37" s="49"/>
      <c r="B37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Advocates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Pringle</dc:creator>
  <cp:keywords/>
  <dc:description/>
  <cp:lastModifiedBy>ekramer</cp:lastModifiedBy>
  <dcterms:created xsi:type="dcterms:W3CDTF">2011-03-18T18:13:42Z</dcterms:created>
  <dcterms:modified xsi:type="dcterms:W3CDTF">2011-08-22T13:10:18Z</dcterms:modified>
  <cp:category/>
  <cp:version/>
  <cp:contentType/>
  <cp:contentStatus/>
</cp:coreProperties>
</file>